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  <c r="G10"/>
  <c r="J10"/>
  <c r="I10"/>
  <c r="H10"/>
  <c r="E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<sst xmlns="http://schemas.openxmlformats.org/spreadsheetml/2006/main" count="48" uniqueCount="43">
  <si>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</si>
  <si>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</si>
  <si>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</si>
  <si>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</si>
  <si>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</si>
  <si>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</si>
  <si>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</si>
  <si>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</si>
  <si>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</si>
  <si>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</si>
  <si>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</si>
  <si>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</si>
  <si>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</si>
  <si>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</si>
  <si>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</si>
  <si>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</si>
  <si>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</si>
  <si>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</si>
  <si>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</si>
  <si>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</si>
  <si>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</si>
  <si>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</si>
  <si>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</si>
  <si>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</si>
  <si>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</si>
  <si>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</si>
  <si>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</si>
  <si>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</si>
  <si>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</si>
  <si>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</si>
  <si>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</si>
  <si>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</si>
  <si>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</si>
  <si>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</si>
  <si>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</si>
  <si>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</si>
  <si>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</si>
  <si>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</si>
  <si>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</si>
  <si>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</si>
  <si>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Огурцы соленые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</si>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</sst>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19</v>
      </c>
      <c r="F1" s="2"/>
      <c r="I1" t="s">
        <v>1</v>
      </c>
      <c r="J1" s="1">
        <v>45288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10" t="s">
        <v>9</v>
      </c>
    </row>
    <row r="4" spans="1:10" ht="15.75">
      <c r="A4" s="8" t="s">
        <v>10</v>
      </c>
      <c r="B4" s="14" t="s">
        <v>11</v>
      </c>
      <c r="C4" s="4">
        <v>294</v>
      </c>
      <c r="D4" s="3" t="s">
        <v>36</v>
      </c>
      <c r="E4" s="29">
        <v>50</v>
      </c>
      <c r="F4" s="12"/>
      <c r="G4" s="30">
        <v>177</v>
      </c>
      <c r="H4" s="30">
        <v>7.95</v>
      </c>
      <c r="I4" s="30">
        <v>12.48</v>
      </c>
      <c r="J4" s="30">
        <v>8.2899999999999991</v>
      </c>
    </row>
    <row r="5" spans="1:10" ht="15.75">
      <c r="A5" s="9"/>
      <c r="B5" s="15"/>
      <c r="C5" s="4">
        <v>202</v>
      </c>
      <c r="D5" s="3" t="s">
        <v>28</v>
      </c>
      <c r="E5" s="29">
        <v>100</v>
      </c>
      <c r="F5" s="12"/>
      <c r="G5" s="31">
        <v>130.47999999999999</v>
      </c>
      <c r="H5" s="31">
        <v>3.813333333333333</v>
      </c>
      <c r="I5" s="31">
        <v>3.8533333333333335</v>
      </c>
      <c r="J5" s="31">
        <v>20.299999999999997</v>
      </c>
    </row>
    <row r="6" spans="1:10" ht="15.75">
      <c r="A6" s="9"/>
      <c r="B6" s="16" t="s">
        <v>12</v>
      </c>
      <c r="C6" s="4">
        <v>377</v>
      </c>
      <c r="D6" s="3" t="s">
        <v>27</v>
      </c>
      <c r="E6" s="30">
        <v>200</v>
      </c>
      <c r="F6" s="12"/>
      <c r="G6" s="30">
        <v>62</v>
      </c>
      <c r="H6" s="30">
        <v>0.13</v>
      </c>
      <c r="I6" s="30">
        <v>0.02</v>
      </c>
      <c r="J6" s="30">
        <v>15.2</v>
      </c>
    </row>
    <row r="7" spans="1:10" ht="15.75">
      <c r="A7" s="9"/>
      <c r="B7" s="47" t="s">
        <v>33</v>
      </c>
      <c r="C7" s="17" t="s">
        <v>37</v>
      </c>
      <c r="D7" s="3" t="s">
        <v>24</v>
      </c>
      <c r="E7" s="30">
        <v>100</v>
      </c>
      <c r="F7" s="12"/>
      <c r="G7" s="30">
        <v>44</v>
      </c>
      <c r="H7" s="30">
        <v>0.4</v>
      </c>
      <c r="I7" s="30">
        <v>0.4</v>
      </c>
      <c r="J7" s="30">
        <v>9.8000000000000007</v>
      </c>
    </row>
    <row r="8" spans="1:10" ht="47.25">
      <c r="A8" s="54"/>
      <c r="B8" s="48" t="s">
        <v>20</v>
      </c>
      <c r="C8" s="4"/>
      <c r="D8" s="3" t="s">
        <v>25</v>
      </c>
      <c r="E8" s="32">
        <v>30</v>
      </c>
      <c r="F8" s="12"/>
      <c r="G8" s="33">
        <v>72.900000000000006</v>
      </c>
      <c r="H8" s="33">
        <v>2.37</v>
      </c>
      <c r="I8" s="33">
        <v>0.54</v>
      </c>
      <c r="J8" s="33">
        <v>14.85</v>
      </c>
    </row>
    <row r="9" spans="1:10" ht="31.5">
      <c r="A9" s="55"/>
      <c r="B9" s="18" t="s">
        <v>18</v>
      </c>
      <c r="C9" s="4"/>
      <c r="D9" s="3" t="s">
        <v>26</v>
      </c>
      <c r="E9" s="34">
        <v>30</v>
      </c>
      <c r="F9" s="12"/>
      <c r="G9" s="30">
        <v>62.4</v>
      </c>
      <c r="H9" s="30">
        <v>2.08</v>
      </c>
      <c r="I9" s="30">
        <v>0.4</v>
      </c>
      <c r="J9" s="30">
        <v>12.28</v>
      </c>
    </row>
    <row r="10" spans="1:10" ht="15.75">
      <c r="A10" s="55"/>
      <c r="B10" s="22"/>
      <c r="C10" s="23"/>
      <c r="D10" s="24" t="s">
        <v>38</v>
      </c>
      <c r="E10" s="35">
        <f>SUM(E4:E9)</f>
        <v>510</v>
      </c>
      <c r="F10" s="36"/>
      <c r="G10" s="37">
        <f t="shared" ref="G10" si="0">SUM(G4:G9)</f>
        <v>548.78</v>
      </c>
      <c r="H10" s="37">
        <f>SUM(H4:H9)</f>
        <v>16.743333333333332</v>
      </c>
      <c r="I10" s="37">
        <f>SUM(I4:I9)</f>
        <v>17.693333333333332</v>
      </c>
      <c r="J10" s="37">
        <f t="shared" ref="J10" si="1">SUM(J4:J9)</f>
        <v>80.719999999999985</v>
      </c>
    </row>
    <row r="11" spans="1:10" ht="15.75">
      <c r="A11" s="55"/>
      <c r="B11" s="13"/>
      <c r="C11" s="11"/>
      <c r="D11" s="5"/>
      <c r="E11" s="38"/>
      <c r="F11" s="12"/>
      <c r="G11" s="39"/>
      <c r="H11" s="12"/>
      <c r="I11" s="40"/>
      <c r="J11" s="40"/>
    </row>
    <row r="12" spans="1:10" ht="15.75">
      <c r="A12" s="56"/>
      <c r="B12" s="13"/>
      <c r="C12" s="11"/>
      <c r="D12" s="5"/>
      <c r="E12" s="38"/>
      <c r="F12" s="12"/>
      <c r="G12" s="39"/>
      <c r="H12" s="12"/>
      <c r="I12" s="40"/>
      <c r="J12" s="40"/>
    </row>
    <row r="13" spans="1:10" ht="16.5" thickBot="1">
      <c r="A13" s="9" t="s">
        <v>13</v>
      </c>
      <c r="B13" s="19" t="s">
        <v>14</v>
      </c>
      <c r="C13" s="20" t="s">
        <v>39</v>
      </c>
      <c r="D13" s="5" t="s">
        <v>40</v>
      </c>
      <c r="E13" s="41">
        <v>60</v>
      </c>
      <c r="F13" s="12"/>
      <c r="G13" s="31">
        <v>6</v>
      </c>
      <c r="H13" s="31">
        <v>0.48</v>
      </c>
      <c r="I13" s="31">
        <v>0.06</v>
      </c>
      <c r="J13" s="31">
        <v>1.02</v>
      </c>
    </row>
    <row r="14" spans="1:10" ht="15.75">
      <c r="A14" s="9"/>
      <c r="B14" s="21" t="s">
        <v>15</v>
      </c>
      <c r="C14" s="4">
        <v>102</v>
      </c>
      <c r="D14" s="3" t="s">
        <v>29</v>
      </c>
      <c r="E14" s="30">
        <v>200</v>
      </c>
      <c r="F14" s="12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9"/>
      <c r="B15" s="18" t="s">
        <v>16</v>
      </c>
      <c r="C15" s="4">
        <v>209</v>
      </c>
      <c r="D15" s="3" t="s">
        <v>32</v>
      </c>
      <c r="E15" s="29">
        <v>40</v>
      </c>
      <c r="F15" s="12"/>
      <c r="G15" s="30">
        <v>63</v>
      </c>
      <c r="H15" s="30">
        <v>5.08</v>
      </c>
      <c r="I15" s="30">
        <v>4.5999999999999996</v>
      </c>
      <c r="J15" s="30">
        <v>0.28000000000000003</v>
      </c>
    </row>
    <row r="16" spans="1:10" ht="31.5">
      <c r="A16" s="9"/>
      <c r="B16" s="18" t="s">
        <v>17</v>
      </c>
      <c r="C16" s="4">
        <v>297</v>
      </c>
      <c r="D16" s="3" t="s">
        <v>35</v>
      </c>
      <c r="E16" s="30">
        <v>90</v>
      </c>
      <c r="F16" s="12"/>
      <c r="G16" s="31">
        <v>185.4</v>
      </c>
      <c r="H16" s="31">
        <v>12.276000000000002</v>
      </c>
      <c r="I16" s="31">
        <v>11.871</v>
      </c>
      <c r="J16" s="31">
        <v>7.173</v>
      </c>
    </row>
    <row r="17" spans="1:10" ht="15.75">
      <c r="A17" s="9"/>
      <c r="B17" s="18" t="s">
        <v>17</v>
      </c>
      <c r="C17" s="4">
        <v>321</v>
      </c>
      <c r="D17" s="3" t="s">
        <v>31</v>
      </c>
      <c r="E17" s="30">
        <v>150</v>
      </c>
      <c r="F17" s="12"/>
      <c r="G17" s="30">
        <v>93.88</v>
      </c>
      <c r="H17" s="30">
        <v>2.58</v>
      </c>
      <c r="I17" s="30">
        <v>4.05</v>
      </c>
      <c r="J17" s="30">
        <v>11.78</v>
      </c>
    </row>
    <row r="18" spans="1:10" ht="15.75">
      <c r="A18" s="9"/>
      <c r="B18" s="18" t="s">
        <v>23</v>
      </c>
      <c r="C18" s="4">
        <v>342</v>
      </c>
      <c r="D18" s="3" t="s">
        <v>30</v>
      </c>
      <c r="E18" s="30">
        <v>180</v>
      </c>
      <c r="F18" s="12"/>
      <c r="G18" s="31">
        <v>103.14</v>
      </c>
      <c r="H18" s="31">
        <v>0.14400000000000002</v>
      </c>
      <c r="I18" s="31">
        <v>0.14400000000000002</v>
      </c>
      <c r="J18" s="31">
        <v>25.091999999999999</v>
      </c>
    </row>
    <row r="19" spans="1:10" ht="47.25">
      <c r="A19" s="9"/>
      <c r="B19" s="18" t="s">
        <v>20</v>
      </c>
      <c r="C19" s="4"/>
      <c r="D19" s="3" t="s">
        <v>25</v>
      </c>
      <c r="E19" s="32">
        <v>30</v>
      </c>
      <c r="F19" s="12"/>
      <c r="G19" s="33">
        <v>72.900000000000006</v>
      </c>
      <c r="H19" s="33">
        <v>2.37</v>
      </c>
      <c r="I19" s="33">
        <v>0.54</v>
      </c>
      <c r="J19" s="33">
        <v>14.85</v>
      </c>
    </row>
    <row r="20" spans="1:10" ht="31.5">
      <c r="A20" s="52"/>
      <c r="B20" s="18" t="s">
        <v>18</v>
      </c>
      <c r="C20" s="4"/>
      <c r="D20" s="3" t="s">
        <v>26</v>
      </c>
      <c r="E20" s="34">
        <v>30</v>
      </c>
      <c r="F20" s="12"/>
      <c r="G20" s="30">
        <v>62.4</v>
      </c>
      <c r="H20" s="30">
        <v>2.08</v>
      </c>
      <c r="I20" s="30">
        <v>0.4</v>
      </c>
      <c r="J20" s="30">
        <v>12.28</v>
      </c>
    </row>
    <row r="21" spans="1:10" ht="15.75">
      <c r="A21" s="52"/>
      <c r="B21" s="25"/>
      <c r="C21" s="23"/>
      <c r="D21" s="24" t="s">
        <v>41</v>
      </c>
      <c r="E21" s="35">
        <f>SUM(E13:E20)</f>
        <v>780</v>
      </c>
      <c r="F21" s="43"/>
      <c r="G21" s="37">
        <f t="shared" ref="G21" si="2">SUM(G13:G20)</f>
        <v>705.31999999999994</v>
      </c>
      <c r="H21" s="37">
        <f t="shared" ref="H21:J21" si="3">SUM(H13:H20)</f>
        <v>29.402000000000001</v>
      </c>
      <c r="I21" s="37">
        <f t="shared" si="3"/>
        <v>25.880999999999997</v>
      </c>
      <c r="J21" s="37">
        <f t="shared" si="3"/>
        <v>85.706999999999994</v>
      </c>
    </row>
    <row r="22" spans="1:10" ht="16.5" thickBot="1">
      <c r="A22" s="53"/>
      <c r="B22" s="26"/>
      <c r="C22" s="27"/>
      <c r="D22" s="28" t="s">
        <v>42</v>
      </c>
      <c r="E22" s="44">
        <v>1290</v>
      </c>
      <c r="F22" s="45"/>
      <c r="G22" s="45">
        <v>1254.0999999999999</v>
      </c>
      <c r="H22" s="45">
        <v>46.15</v>
      </c>
      <c r="I22" s="45">
        <v>43.57</v>
      </c>
      <c r="J22" s="46">
        <v>166.43</v>
      </c>
    </row>
  </sheetData>
  <mergeCells count="3">
    <mergeCell ref="B1:D1"/>
    <mergeCell ref="A20:A22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2023-12-23T15:03:45Z</dcterms:modified>
</cp:coreProperties>
</file>