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1" i="1"/>
  <c r="H21"/>
  <c r="G21"/>
  <c r="F21"/>
  <c r="D21"/>
  <c r="F11"/>
  <c r="I11"/>
  <c r="H11"/>
  <c r="G1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<sst xmlns="http://schemas.openxmlformats.org/spreadsheetml/2006/main" count="35" uniqueCount="32">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</sst>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4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1" fontId="6" fillId="3" borderId="14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8" xfId="0" applyNumberFormat="1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5" borderId="4" xfId="0" applyNumberFormat="1" applyFont="1" applyFill="1" applyBorder="1"/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4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2" fontId="6" fillId="5" borderId="11" xfId="0" applyNumberFormat="1" applyFont="1" applyFill="1" applyBorder="1"/>
    <xf numFmtId="0" fontId="6" fillId="6" borderId="15" xfId="0" applyFont="1" applyFill="1" applyBorder="1" applyAlignment="1">
      <alignment horizontal="right"/>
    </xf>
    <xf numFmtId="0" fontId="6" fillId="5" borderId="8" xfId="0" applyFont="1" applyFill="1" applyBorder="1"/>
    <xf numFmtId="2" fontId="6" fillId="5" borderId="13" xfId="0" applyNumberFormat="1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2"/>
  <sheetViews>
    <sheetView showGridLines="0" tabSelected="1" zoomScale="106" zoomScaleNormal="106" workbookViewId="0">
      <selection activeCell="M7" sqref="M7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7.62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11">
      <c r="A1" s="1" t="s">
        <v>0</v>
      </c>
      <c r="B1" s="56" t="s">
        <v>28</v>
      </c>
      <c r="C1" s="57"/>
      <c r="D1" s="1" t="s">
        <v>1</v>
      </c>
      <c r="E1" s="2"/>
      <c r="H1" s="1" t="s">
        <v>2</v>
      </c>
      <c r="I1" s="3">
        <v>45341</v>
      </c>
    </row>
    <row r="2" spans="1:11" ht="7.5" customHeight="1" thickBot="1"/>
    <row r="3" spans="1:11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3" t="s">
        <v>11</v>
      </c>
    </row>
    <row r="4" spans="1:11" ht="15.75">
      <c r="A4" s="15" t="s">
        <v>12</v>
      </c>
      <c r="B4" s="28"/>
      <c r="C4" s="29" t="s">
        <v>24</v>
      </c>
      <c r="D4" s="30"/>
      <c r="E4" s="31"/>
      <c r="F4" s="32"/>
      <c r="G4" s="33"/>
      <c r="H4" s="33"/>
      <c r="I4" s="33"/>
    </row>
    <row r="5" spans="1:11" ht="31.5">
      <c r="A5" s="16"/>
      <c r="B5" s="34">
        <v>120</v>
      </c>
      <c r="C5" s="35" t="s">
        <v>15</v>
      </c>
      <c r="D5" s="36">
        <v>200</v>
      </c>
      <c r="E5" s="37"/>
      <c r="F5" s="38">
        <v>120</v>
      </c>
      <c r="G5" s="38">
        <v>4.3760000000000003</v>
      </c>
      <c r="H5" s="38">
        <v>3.8</v>
      </c>
      <c r="I5" s="38">
        <v>14.368</v>
      </c>
    </row>
    <row r="6" spans="1:11" ht="15.75">
      <c r="A6" s="16"/>
      <c r="B6" s="34">
        <v>376</v>
      </c>
      <c r="C6" s="35" t="s">
        <v>25</v>
      </c>
      <c r="D6" s="36">
        <v>200</v>
      </c>
      <c r="E6" s="37"/>
      <c r="F6" s="39">
        <v>60</v>
      </c>
      <c r="G6" s="39">
        <v>7.0000000000000007E-2</v>
      </c>
      <c r="H6" s="39">
        <v>0.02</v>
      </c>
      <c r="I6" s="39">
        <v>15</v>
      </c>
    </row>
    <row r="7" spans="1:11" ht="15.75">
      <c r="A7" s="16"/>
      <c r="B7" s="34">
        <v>15</v>
      </c>
      <c r="C7" s="35" t="s">
        <v>16</v>
      </c>
      <c r="D7" s="36">
        <v>30</v>
      </c>
      <c r="E7" s="37"/>
      <c r="F7" s="40">
        <v>108</v>
      </c>
      <c r="G7" s="40">
        <v>6.96</v>
      </c>
      <c r="H7" s="40">
        <v>8.85</v>
      </c>
      <c r="I7" s="40"/>
    </row>
    <row r="8" spans="1:11" ht="15.75">
      <c r="A8" s="16"/>
      <c r="B8" s="34">
        <v>14</v>
      </c>
      <c r="C8" s="35" t="s">
        <v>17</v>
      </c>
      <c r="D8" s="36">
        <v>10</v>
      </c>
      <c r="E8" s="37"/>
      <c r="F8" s="39">
        <v>66</v>
      </c>
      <c r="G8" s="39">
        <v>0.08</v>
      </c>
      <c r="H8" s="39">
        <v>7.25</v>
      </c>
      <c r="I8" s="39">
        <v>0.13</v>
      </c>
    </row>
    <row r="9" spans="1:11" ht="48" thickBot="1">
      <c r="A9" s="17"/>
      <c r="B9" s="41"/>
      <c r="C9" s="35" t="s">
        <v>26</v>
      </c>
      <c r="D9" s="42">
        <v>30</v>
      </c>
      <c r="E9" s="43"/>
      <c r="F9" s="44">
        <v>72.900000000000006</v>
      </c>
      <c r="G9" s="44">
        <v>2.37</v>
      </c>
      <c r="H9" s="44">
        <v>0.54</v>
      </c>
      <c r="I9" s="44">
        <v>14.85</v>
      </c>
      <c r="K9" s="10" t="s">
        <v>14</v>
      </c>
    </row>
    <row r="10" spans="1:11" ht="31.5">
      <c r="A10" s="15"/>
      <c r="B10" s="45"/>
      <c r="C10" s="35" t="s">
        <v>27</v>
      </c>
      <c r="D10" s="36">
        <v>30</v>
      </c>
      <c r="E10" s="31"/>
      <c r="F10" s="39">
        <v>62.4</v>
      </c>
      <c r="G10" s="39">
        <v>2.08</v>
      </c>
      <c r="H10" s="39">
        <v>0.4</v>
      </c>
      <c r="I10" s="39">
        <v>12.28</v>
      </c>
    </row>
    <row r="11" spans="1:11" ht="15.75">
      <c r="A11" s="16"/>
      <c r="B11" s="20"/>
      <c r="C11" s="21" t="s">
        <v>29</v>
      </c>
      <c r="D11" s="55">
        <v>500</v>
      </c>
      <c r="E11" s="22"/>
      <c r="F11" s="23">
        <f t="shared" ref="F11" si="0">SUM(F5:F10)</f>
        <v>489.29999999999995</v>
      </c>
      <c r="G11" s="23">
        <f>SUM(G5:G10)</f>
        <v>15.936000000000002</v>
      </c>
      <c r="H11" s="23">
        <f>SUM(H5:H10)</f>
        <v>20.86</v>
      </c>
      <c r="I11" s="23">
        <f t="shared" ref="I11" si="1">SUM(I5:I10)</f>
        <v>56.628</v>
      </c>
    </row>
    <row r="12" spans="1:11" ht="16.5" thickBot="1">
      <c r="A12" s="17"/>
      <c r="B12" s="18"/>
      <c r="C12" s="24"/>
      <c r="D12" s="25"/>
      <c r="E12" s="19"/>
      <c r="F12" s="19"/>
      <c r="G12" s="19"/>
      <c r="H12" s="19"/>
      <c r="I12" s="26"/>
    </row>
    <row r="13" spans="1:11" ht="15.75">
      <c r="A13" s="16" t="s">
        <v>13</v>
      </c>
      <c r="B13" s="34">
        <v>45</v>
      </c>
      <c r="C13" s="35" t="s">
        <v>18</v>
      </c>
      <c r="D13" s="34">
        <v>60</v>
      </c>
      <c r="E13" s="46"/>
      <c r="F13" s="38">
        <v>35.76</v>
      </c>
      <c r="G13" s="38">
        <v>0.78600000000000003</v>
      </c>
      <c r="H13" s="38">
        <v>1.9500000000000002</v>
      </c>
      <c r="I13" s="38">
        <v>9.4079999999999995</v>
      </c>
    </row>
    <row r="14" spans="1:11" ht="15.75">
      <c r="A14" s="16"/>
      <c r="B14" s="34">
        <v>82</v>
      </c>
      <c r="C14" s="35" t="s">
        <v>19</v>
      </c>
      <c r="D14" s="34">
        <v>200</v>
      </c>
      <c r="E14" s="37"/>
      <c r="F14" s="38">
        <v>129.6875</v>
      </c>
      <c r="G14" s="38">
        <v>2.2500000000000004</v>
      </c>
      <c r="H14" s="38">
        <v>6.15</v>
      </c>
      <c r="I14" s="38">
        <v>13.6625</v>
      </c>
    </row>
    <row r="15" spans="1:11" ht="15.75">
      <c r="A15" s="16"/>
      <c r="B15" s="34"/>
      <c r="C15" s="35" t="s">
        <v>20</v>
      </c>
      <c r="D15" s="34">
        <v>10</v>
      </c>
      <c r="E15" s="37"/>
      <c r="F15" s="39">
        <v>16.2</v>
      </c>
      <c r="G15" s="39">
        <v>0.26</v>
      </c>
      <c r="H15" s="39">
        <v>1.5</v>
      </c>
      <c r="I15" s="39">
        <v>0.36</v>
      </c>
    </row>
    <row r="16" spans="1:11" ht="15.75">
      <c r="A16" s="16"/>
      <c r="B16" s="34">
        <v>268</v>
      </c>
      <c r="C16" s="35" t="s">
        <v>21</v>
      </c>
      <c r="D16" s="34">
        <v>90</v>
      </c>
      <c r="E16" s="37"/>
      <c r="F16" s="38">
        <v>332.31600000000003</v>
      </c>
      <c r="G16" s="38">
        <v>10.503</v>
      </c>
      <c r="H16" s="38">
        <v>27.225000000000001</v>
      </c>
      <c r="I16" s="38">
        <v>10.764000000000001</v>
      </c>
    </row>
    <row r="17" spans="1:9" ht="15.75">
      <c r="A17" s="16"/>
      <c r="B17" s="34">
        <v>304</v>
      </c>
      <c r="C17" s="35" t="s">
        <v>22</v>
      </c>
      <c r="D17" s="34">
        <v>150</v>
      </c>
      <c r="E17" s="37"/>
      <c r="F17" s="38">
        <v>209.7</v>
      </c>
      <c r="G17" s="38">
        <v>3.65</v>
      </c>
      <c r="H17" s="38">
        <v>5.3916666666666666</v>
      </c>
      <c r="I17" s="38">
        <v>36.683333333333337</v>
      </c>
    </row>
    <row r="18" spans="1:9" ht="15.75">
      <c r="A18" s="16"/>
      <c r="B18" s="34">
        <v>342</v>
      </c>
      <c r="C18" s="35" t="s">
        <v>23</v>
      </c>
      <c r="D18" s="34">
        <v>180</v>
      </c>
      <c r="E18" s="37"/>
      <c r="F18" s="38">
        <v>103.13999999999999</v>
      </c>
      <c r="G18" s="38">
        <v>0.14400000000000002</v>
      </c>
      <c r="H18" s="38">
        <v>0.14400000000000002</v>
      </c>
      <c r="I18" s="38">
        <v>25.091999999999999</v>
      </c>
    </row>
    <row r="19" spans="1:9" ht="47.25">
      <c r="A19" s="16"/>
      <c r="B19" s="34"/>
      <c r="C19" s="35" t="s">
        <v>26</v>
      </c>
      <c r="D19" s="42">
        <v>30</v>
      </c>
      <c r="E19" s="37"/>
      <c r="F19" s="44">
        <v>72.900000000000006</v>
      </c>
      <c r="G19" s="44">
        <v>2.37</v>
      </c>
      <c r="H19" s="44">
        <v>0.54</v>
      </c>
      <c r="I19" s="44">
        <v>14.85</v>
      </c>
    </row>
    <row r="20" spans="1:9" ht="32.25" thickBot="1">
      <c r="A20" s="16"/>
      <c r="B20" s="34"/>
      <c r="C20" s="35" t="s">
        <v>27</v>
      </c>
      <c r="D20" s="36">
        <v>30</v>
      </c>
      <c r="E20" s="43"/>
      <c r="F20" s="39">
        <v>62.4</v>
      </c>
      <c r="G20" s="39">
        <v>2.08</v>
      </c>
      <c r="H20" s="39">
        <v>0.4</v>
      </c>
      <c r="I20" s="39">
        <v>12.28</v>
      </c>
    </row>
    <row r="21" spans="1:9" ht="15.75">
      <c r="A21" s="16"/>
      <c r="B21" s="47"/>
      <c r="C21" s="48" t="s">
        <v>30</v>
      </c>
      <c r="D21" s="49">
        <f>SUM(D13:D20)</f>
        <v>750</v>
      </c>
      <c r="E21" s="27" t="s">
        <v>14</v>
      </c>
      <c r="F21" s="23">
        <f t="shared" ref="F21:I21" si="2">SUM(F13:F20)</f>
        <v>962.10350000000005</v>
      </c>
      <c r="G21" s="23">
        <f t="shared" si="2"/>
        <v>22.042999999999999</v>
      </c>
      <c r="H21" s="23">
        <f t="shared" si="2"/>
        <v>43.300666666666665</v>
      </c>
      <c r="I21" s="23">
        <f t="shared" si="2"/>
        <v>123.09983333333334</v>
      </c>
    </row>
    <row r="22" spans="1:9" ht="16.5" thickBot="1">
      <c r="A22" s="17"/>
      <c r="B22" s="50"/>
      <c r="C22" s="51" t="s">
        <v>31</v>
      </c>
      <c r="D22" s="52">
        <v>1250</v>
      </c>
      <c r="E22" s="53"/>
      <c r="F22" s="53">
        <v>1451.4</v>
      </c>
      <c r="G22" s="53">
        <v>37.979999999999997</v>
      </c>
      <c r="H22" s="53">
        <v>64.16</v>
      </c>
      <c r="I22" s="54">
        <v>179.73</v>
      </c>
    </row>
    <row r="23" spans="1:9" ht="15.75" customHeight="1"/>
    <row r="24" spans="1:9" ht="15.75" customHeight="1"/>
    <row r="25" spans="1:9" ht="15.75" customHeight="1">
      <c r="B25" s="4"/>
      <c r="C25" s="4"/>
      <c r="D25" s="5"/>
      <c r="E25" s="6"/>
      <c r="F25" s="5"/>
      <c r="G25" s="5"/>
      <c r="H25" s="6"/>
    </row>
    <row r="26" spans="1:9" ht="15.75" customHeight="1">
      <c r="B26" s="4"/>
      <c r="C26" s="4"/>
      <c r="D26" s="5"/>
      <c r="E26" s="6"/>
      <c r="F26" s="5"/>
      <c r="G26" s="5"/>
      <c r="H26" s="6"/>
    </row>
    <row r="27" spans="1:9" ht="15.75" customHeight="1">
      <c r="B27" s="7"/>
      <c r="C27" s="4"/>
      <c r="D27" s="5"/>
      <c r="E27" s="5"/>
      <c r="F27" s="6"/>
      <c r="G27" s="5"/>
      <c r="H27" s="6"/>
    </row>
    <row r="28" spans="1:9" ht="15.75" customHeight="1">
      <c r="B28" s="4"/>
      <c r="C28" s="4"/>
      <c r="D28" s="5"/>
      <c r="E28" s="5"/>
      <c r="F28" s="5"/>
      <c r="G28" s="5"/>
      <c r="H28" s="6"/>
    </row>
    <row r="29" spans="1:9" ht="15.75" customHeight="1">
      <c r="B29" s="4"/>
      <c r="C29" s="4"/>
      <c r="D29" s="5"/>
      <c r="E29" s="9"/>
      <c r="F29" s="5"/>
      <c r="G29" s="5"/>
      <c r="H29" s="6"/>
    </row>
    <row r="30" spans="1:9" ht="15.75" customHeight="1">
      <c r="B30" s="4"/>
      <c r="C30" s="4"/>
      <c r="D30" s="5"/>
      <c r="E30" s="5"/>
      <c r="F30" s="5"/>
      <c r="G30" s="5"/>
      <c r="H30" s="6"/>
    </row>
    <row r="31" spans="1:9" ht="15.75" customHeight="1">
      <c r="B31" s="7"/>
      <c r="C31" s="8"/>
      <c r="D31" s="5"/>
      <c r="E31" s="5"/>
      <c r="F31" s="5"/>
      <c r="G31" s="5"/>
      <c r="H31" s="6"/>
    </row>
    <row r="32" spans="1:9" ht="15.75" customHeight="1">
      <c r="B32" s="7"/>
      <c r="C32" s="4"/>
      <c r="D32" s="5"/>
      <c r="E32" s="5"/>
      <c r="F32" s="5"/>
      <c r="G32" s="5"/>
      <c r="H32" s="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2024-02-17T16:34:52Z</dcterms:modified>
</cp:coreProperties>
</file>