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F10" l="1"/>
  <c r="I10"/>
  <c r="H10"/>
  <c r="G10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<sst xmlns="http://schemas.openxmlformats.org/spreadsheetml/2006/main" count="46" uniqueCount="45">
  <si>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</si>
  <si>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</si>
  <si>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</si>
  <si>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</si>
  <si>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</si>
  <si>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</si>
  <si>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</si>
  <si>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</si>
  <si>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</si>
  <si>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</si>
  <si>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</si>
  <si>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</si>
  <si>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</si>
  <si>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</si>
  <si>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</si>
  <si>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</si>
  <si>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</si>
  <si>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</si>
  <si>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</si>
  <si>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</si>
  <si>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</si>
  <si>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</si>
  <si>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</si>
  <si>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</si>
  <si>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200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</si>
  <si>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</si>
  <si>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</si>
  <si>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</si>
  <si>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</si>
  <si>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</si>
  <si>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</si>
  <si>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Хлеб , обогащенный белком йодированным молочным "Биойод" из муки пшеничной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</si>
  <si>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</si>
  <si>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</si>
  <si>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</si>
  <si>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</si>
  <si>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</si>
  <si>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Омлет натуральный из 1 яйца</t>
  </si>
  <si>
    <t>Сосиска отварная(1 шт)</t>
  </si>
  <si>
    <t>Овощи свежие</t>
  </si>
  <si>
    <t>Чай с сахаром</t>
  </si>
  <si>
    <t>24,20,23</t>
  </si>
  <si>
    <t>Салат из свежих овощей</t>
  </si>
  <si>
    <t>Суп картофельный с крупой пшенной</t>
  </si>
  <si>
    <t>Биточек мясной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</si>
</sst>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4" borderId="19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1001"/>
  <sheetViews>
    <sheetView showGridLines="0" tabSelected="1" workbookViewId="0">
      <selection activeCell="I21" sqref="I2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68" t="s">
        <v>30</v>
      </c>
      <c r="C1" s="69"/>
      <c r="D1" s="70"/>
      <c r="E1" s="1" t="s">
        <v>1</v>
      </c>
      <c r="H1" s="1" t="s">
        <v>2</v>
      </c>
      <c r="I1" s="2">
        <v>45909</v>
      </c>
    </row>
    <row r="2" spans="1:9" ht="7.5" customHeight="1" thickBot="1"/>
    <row r="3" spans="1:9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10" t="s">
        <v>10</v>
      </c>
      <c r="I3" s="5" t="s">
        <v>11</v>
      </c>
    </row>
    <row r="4" spans="1:9" ht="15.75">
      <c r="A4" s="9" t="s">
        <v>12</v>
      </c>
      <c r="B4" s="39" t="s">
        <v>13</v>
      </c>
      <c r="C4" s="20">
        <v>210</v>
      </c>
      <c r="D4" s="21" t="s">
        <v>37</v>
      </c>
      <c r="E4" s="40">
        <v>87</v>
      </c>
      <c r="F4" s="41">
        <v>168</v>
      </c>
      <c r="G4" s="41">
        <v>8.08</v>
      </c>
      <c r="H4" s="41">
        <v>14.4</v>
      </c>
      <c r="I4" s="41">
        <v>1.53</v>
      </c>
    </row>
    <row r="5" spans="1:9" ht="15.75">
      <c r="A5" s="11"/>
      <c r="B5" s="42"/>
      <c r="C5" s="22">
        <v>243</v>
      </c>
      <c r="D5" s="23" t="s">
        <v>38</v>
      </c>
      <c r="E5" s="43">
        <v>50</v>
      </c>
      <c r="F5" s="41">
        <v>236</v>
      </c>
      <c r="G5" s="41">
        <v>21.04</v>
      </c>
      <c r="H5" s="41">
        <v>16.71</v>
      </c>
      <c r="I5" s="41">
        <v>0.11</v>
      </c>
    </row>
    <row r="6" spans="1:9" ht="15.75">
      <c r="A6" s="11"/>
      <c r="B6" s="42"/>
      <c r="C6" s="22">
        <v>71</v>
      </c>
      <c r="D6" s="23" t="s">
        <v>39</v>
      </c>
      <c r="E6" s="43">
        <v>30</v>
      </c>
      <c r="F6" s="67">
        <v>3.6</v>
      </c>
      <c r="G6" s="67">
        <v>0.21</v>
      </c>
      <c r="H6" s="67">
        <v>0.03</v>
      </c>
      <c r="I6" s="67">
        <v>0.56999999999999995</v>
      </c>
    </row>
    <row r="7" spans="1:9" ht="15.75">
      <c r="A7" s="7"/>
      <c r="B7" s="44" t="s">
        <v>14</v>
      </c>
      <c r="C7" s="24">
        <v>376</v>
      </c>
      <c r="D7" s="25" t="s">
        <v>40</v>
      </c>
      <c r="E7" s="45" t="s">
        <v>24</v>
      </c>
      <c r="F7" s="47">
        <v>60</v>
      </c>
      <c r="G7" s="47">
        <v>7.0000000000000007E-2</v>
      </c>
      <c r="H7" s="47">
        <v>0.02</v>
      </c>
      <c r="I7" s="47">
        <v>15</v>
      </c>
    </row>
    <row r="8" spans="1:9" ht="47.25">
      <c r="A8" s="7"/>
      <c r="B8" s="44" t="s">
        <v>15</v>
      </c>
      <c r="C8" s="26"/>
      <c r="D8" s="27" t="s">
        <v>31</v>
      </c>
      <c r="E8" s="45">
        <v>40</v>
      </c>
      <c r="F8" s="48">
        <v>97.2</v>
      </c>
      <c r="G8" s="48">
        <v>3.16</v>
      </c>
      <c r="H8" s="48">
        <v>0.72000000000000008</v>
      </c>
      <c r="I8" s="48">
        <v>19.8</v>
      </c>
    </row>
    <row r="9" spans="1:9" ht="32.25" thickBot="1">
      <c r="A9" s="8"/>
      <c r="B9" s="49" t="s">
        <v>15</v>
      </c>
      <c r="C9" s="28"/>
      <c r="D9" s="29" t="s">
        <v>28</v>
      </c>
      <c r="E9" s="50">
        <v>30</v>
      </c>
      <c r="F9" s="52">
        <v>62.4</v>
      </c>
      <c r="G9" s="52">
        <v>2.0699999999999998</v>
      </c>
      <c r="H9" s="52">
        <v>0.39</v>
      </c>
      <c r="I9" s="52">
        <v>12.27</v>
      </c>
    </row>
    <row r="10" spans="1:9" ht="15.75">
      <c r="A10" s="6" t="s">
        <v>16</v>
      </c>
      <c r="B10" s="53" t="s">
        <v>27</v>
      </c>
      <c r="C10" s="34"/>
      <c r="D10" s="35" t="s">
        <v>34</v>
      </c>
      <c r="E10" s="54">
        <v>437</v>
      </c>
      <c r="F10" s="55">
        <f t="shared" ref="F10" si="0">SUM(F3:F9)</f>
        <v>627.20000000000005</v>
      </c>
      <c r="G10" s="55">
        <f>SUM(G3:G9)</f>
        <v>34.630000000000003</v>
      </c>
      <c r="H10" s="55">
        <f>SUM(H3:H9)</f>
        <v>32.269999999999996</v>
      </c>
      <c r="I10" s="55">
        <f t="shared" ref="I10" si="1">SUM(I3:I9)</f>
        <v>49.28</v>
      </c>
    </row>
    <row r="11" spans="1:9" ht="15.75">
      <c r="A11" s="7"/>
      <c r="B11" s="56"/>
      <c r="C11" s="26"/>
      <c r="D11" s="25"/>
      <c r="E11" s="45"/>
      <c r="F11" s="46"/>
      <c r="G11" s="46"/>
      <c r="H11" s="46"/>
      <c r="I11" s="57"/>
    </row>
    <row r="12" spans="1:9" ht="16.5" thickBot="1">
      <c r="A12" s="8"/>
      <c r="B12" s="49"/>
      <c r="C12" s="28"/>
      <c r="D12" s="29"/>
      <c r="E12" s="50"/>
      <c r="F12" s="51"/>
      <c r="G12" s="51"/>
      <c r="H12" s="51"/>
      <c r="I12" s="58"/>
    </row>
    <row r="13" spans="1:9" ht="15.75">
      <c r="A13" s="7" t="s">
        <v>17</v>
      </c>
      <c r="B13" s="59" t="s">
        <v>18</v>
      </c>
      <c r="C13" s="22" t="s">
        <v>41</v>
      </c>
      <c r="D13" s="30" t="s">
        <v>42</v>
      </c>
      <c r="E13" s="52">
        <v>40</v>
      </c>
      <c r="F13" s="41">
        <v>28.28</v>
      </c>
      <c r="G13" s="41">
        <v>0.38</v>
      </c>
      <c r="H13" s="41">
        <v>2.4300000000000002</v>
      </c>
      <c r="I13" s="41">
        <v>1.46</v>
      </c>
    </row>
    <row r="14" spans="1:9" ht="15.75">
      <c r="A14" s="7"/>
      <c r="B14" s="44" t="s">
        <v>19</v>
      </c>
      <c r="C14" s="24">
        <v>101</v>
      </c>
      <c r="D14" s="30" t="s">
        <v>43</v>
      </c>
      <c r="E14" s="52">
        <v>200</v>
      </c>
      <c r="F14" s="60">
        <v>60.08</v>
      </c>
      <c r="G14" s="60">
        <v>1.58</v>
      </c>
      <c r="H14" s="60">
        <v>2.17</v>
      </c>
      <c r="I14" s="60">
        <v>6.96</v>
      </c>
    </row>
    <row r="15" spans="1:9" ht="15.75">
      <c r="A15" s="7"/>
      <c r="B15" s="44" t="s">
        <v>20</v>
      </c>
      <c r="C15" s="24">
        <v>268</v>
      </c>
      <c r="D15" s="30" t="s">
        <v>44</v>
      </c>
      <c r="E15" s="61">
        <v>50</v>
      </c>
      <c r="F15" s="41">
        <v>185</v>
      </c>
      <c r="G15" s="41">
        <v>5.9</v>
      </c>
      <c r="H15" s="41">
        <v>15.2</v>
      </c>
      <c r="I15" s="41">
        <v>5.98</v>
      </c>
    </row>
    <row r="16" spans="1:9" ht="15.75">
      <c r="A16" s="7"/>
      <c r="B16" s="44" t="s">
        <v>21</v>
      </c>
      <c r="C16" s="24">
        <v>171</v>
      </c>
      <c r="D16" s="30" t="s">
        <v>32</v>
      </c>
      <c r="E16" s="52">
        <v>100</v>
      </c>
      <c r="F16" s="41">
        <v>175</v>
      </c>
      <c r="G16" s="41">
        <v>5.53</v>
      </c>
      <c r="H16" s="41">
        <v>5.97</v>
      </c>
      <c r="I16" s="41">
        <v>24.9</v>
      </c>
    </row>
    <row r="17" spans="1:9" ht="15.75">
      <c r="A17" s="7"/>
      <c r="B17" s="44" t="s">
        <v>29</v>
      </c>
      <c r="C17" s="24">
        <v>342</v>
      </c>
      <c r="D17" s="30" t="s">
        <v>33</v>
      </c>
      <c r="E17" s="52">
        <v>200</v>
      </c>
      <c r="F17" s="41">
        <v>114.6</v>
      </c>
      <c r="G17" s="41">
        <v>0.16</v>
      </c>
      <c r="H17" s="41">
        <v>0.16</v>
      </c>
      <c r="I17" s="41">
        <v>27.88</v>
      </c>
    </row>
    <row r="18" spans="1:9" ht="28.5" customHeight="1">
      <c r="A18" s="7"/>
      <c r="B18" s="44" t="s">
        <v>22</v>
      </c>
      <c r="C18" s="26"/>
      <c r="D18" s="30" t="s">
        <v>25</v>
      </c>
      <c r="E18" s="62">
        <v>40</v>
      </c>
      <c r="F18" s="63">
        <v>97.2</v>
      </c>
      <c r="G18" s="63">
        <v>3.16</v>
      </c>
      <c r="H18" s="63">
        <v>0.72</v>
      </c>
      <c r="I18" s="63">
        <v>19.8</v>
      </c>
    </row>
    <row r="19" spans="1:9" ht="32.25" thickBot="1">
      <c r="A19" s="7"/>
      <c r="B19" s="64" t="s">
        <v>23</v>
      </c>
      <c r="C19" s="31"/>
      <c r="D19" s="30" t="s">
        <v>26</v>
      </c>
      <c r="E19" s="65">
        <v>30</v>
      </c>
      <c r="F19" s="52">
        <v>62.4</v>
      </c>
      <c r="G19" s="52">
        <v>2.0699999999999998</v>
      </c>
      <c r="H19" s="52">
        <v>0.39</v>
      </c>
      <c r="I19" s="52">
        <v>12.27</v>
      </c>
    </row>
    <row r="20" spans="1:9" ht="15.75">
      <c r="A20" s="7"/>
      <c r="B20" s="32"/>
      <c r="C20" s="32"/>
      <c r="D20" s="33" t="s">
        <v>35</v>
      </c>
      <c r="E20" s="66">
        <f>SUM(E12:E19)</f>
        <v>660</v>
      </c>
      <c r="F20" s="55">
        <v>722.56</v>
      </c>
      <c r="G20" s="55">
        <v>18.78</v>
      </c>
      <c r="H20" s="55">
        <v>27.04</v>
      </c>
      <c r="I20" s="55">
        <v>99.25</v>
      </c>
    </row>
    <row r="21" spans="1:9" ht="16.5" thickBot="1">
      <c r="A21" s="8"/>
      <c r="B21" s="28"/>
      <c r="C21" s="28"/>
      <c r="D21" s="36" t="s">
        <v>36</v>
      </c>
      <c r="E21" s="38">
        <v>1097</v>
      </c>
      <c r="F21" s="37">
        <v>1349.76</v>
      </c>
      <c r="G21" s="37">
        <v>53.41</v>
      </c>
      <c r="H21" s="37">
        <v>59.31</v>
      </c>
      <c r="I21" s="37">
        <v>148.53</v>
      </c>
    </row>
    <row r="22" spans="1:9" ht="15.75" customHeight="1"/>
    <row r="23" spans="1:9" ht="15.75" customHeight="1">
      <c r="C23" s="14"/>
      <c r="D23" s="14"/>
      <c r="E23" s="15"/>
      <c r="F23" s="15"/>
      <c r="G23" s="15"/>
      <c r="H23" s="16"/>
      <c r="I23" s="12"/>
    </row>
    <row r="24" spans="1:9" ht="15.75" customHeight="1">
      <c r="C24" s="14"/>
      <c r="D24" s="14"/>
      <c r="E24" s="15"/>
      <c r="F24" s="15"/>
      <c r="G24" s="15"/>
      <c r="H24" s="16"/>
      <c r="I24" s="12"/>
    </row>
    <row r="25" spans="1:9" ht="15.75" customHeight="1">
      <c r="C25" s="14"/>
      <c r="D25" s="14"/>
      <c r="E25" s="15"/>
      <c r="F25" s="15"/>
      <c r="G25" s="15"/>
      <c r="H25" s="16"/>
      <c r="I25" s="12"/>
    </row>
    <row r="26" spans="1:9" ht="15.75" customHeight="1">
      <c r="C26" s="14"/>
      <c r="D26" s="14"/>
      <c r="E26" s="15"/>
      <c r="F26" s="15"/>
      <c r="G26" s="15"/>
      <c r="H26" s="19"/>
      <c r="I26" s="12"/>
    </row>
    <row r="27" spans="1:9" ht="15.75" customHeight="1">
      <c r="C27" s="14"/>
      <c r="D27" s="14"/>
      <c r="E27" s="15"/>
      <c r="F27" s="15"/>
      <c r="G27" s="15"/>
      <c r="H27" s="16"/>
      <c r="I27" s="12"/>
    </row>
    <row r="28" spans="1:9" ht="15.75" customHeight="1">
      <c r="C28" s="13"/>
      <c r="D28" s="18"/>
      <c r="E28" s="15"/>
      <c r="F28" s="15"/>
      <c r="G28" s="15"/>
      <c r="H28" s="15"/>
      <c r="I28" s="12"/>
    </row>
    <row r="29" spans="1:9" ht="15.75" customHeight="1">
      <c r="C29" s="13"/>
      <c r="D29" s="14"/>
      <c r="E29" s="15"/>
      <c r="F29" s="15"/>
      <c r="G29" s="15"/>
      <c r="H29" s="15"/>
      <c r="I29" s="12"/>
    </row>
    <row r="30" spans="1:9" ht="15.75" customHeight="1">
      <c r="C30" s="13"/>
      <c r="D30" s="18"/>
      <c r="E30" s="14"/>
      <c r="F30" s="15"/>
      <c r="G30" s="19"/>
      <c r="H30" s="15"/>
    </row>
    <row r="31" spans="1:9" ht="15.75" customHeight="1">
      <c r="C31" s="13"/>
      <c r="D31" s="14"/>
      <c r="E31" s="14"/>
      <c r="F31" s="15"/>
      <c r="G31" s="17"/>
      <c r="H31" s="15"/>
    </row>
    <row r="32" spans="1:9" ht="15.75" customHeight="1">
      <c r="C32" s="12"/>
      <c r="D32" s="12"/>
      <c r="E32" s="12"/>
      <c r="F32" s="12"/>
      <c r="G32" s="12"/>
      <c r="H32" s="12"/>
    </row>
    <row r="33" spans="3:8" ht="15.75" customHeight="1">
      <c r="C33" s="12"/>
      <c r="D33" s="12"/>
      <c r="E33" s="12"/>
      <c r="F33" s="12"/>
      <c r="G33" s="12"/>
      <c r="H33" s="12"/>
    </row>
    <row r="34" spans="3:8" ht="15.75" customHeight="1"/>
    <row r="35" spans="3:8" ht="15.75" customHeight="1"/>
    <row r="36" spans="3:8" ht="15.75" customHeight="1"/>
    <row r="37" spans="3:8" ht="15.75" customHeight="1"/>
    <row r="38" spans="3:8" ht="15.75" customHeight="1"/>
    <row r="39" spans="3:8" ht="15.75" customHeight="1"/>
    <row r="40" spans="3:8" ht="15.75" customHeight="1"/>
    <row r="41" spans="3:8" ht="15.75" customHeight="1"/>
    <row r="42" spans="3:8" ht="15.75" customHeight="1"/>
    <row r="43" spans="3:8" ht="15.75" customHeight="1"/>
    <row r="44" spans="3:8" ht="15.75" customHeight="1"/>
    <row r="45" spans="3:8" ht="15.75" customHeight="1"/>
    <row r="46" spans="3:8" ht="15.75" customHeight="1"/>
    <row r="47" spans="3:8" ht="15.75" customHeight="1"/>
    <row r="48" spans="3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библиотека</cp:lastModifiedBy>
  <cp:lastPrinted>2021-09-03T13:12:57Z</cp:lastPrinted>
  <dcterms:created xsi:type="dcterms:W3CDTF">2021-09-03T12:49:51Z</dcterms:created>
  <dcterms:modified xsi:type="dcterms:W3CDTF">2001-12-31T22:06:52Z</dcterms:modified>
</cp:coreProperties>
</file>