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18" s="1"/>
  <c r="I18"/>
  <c r="H9"/>
  <c r="H18" s="1"/>
  <c r="G9"/>
  <c r="G18" s="1"/>
  <c r="E9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<sst xmlns="http://schemas.openxmlformats.org/spreadsheetml/2006/main" count="36" uniqueCount="34">
  <si>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</si>
  <si>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</si>
  <si>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</si>
  <si>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</si>
  <si>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</si>
  <si>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</si>
  <si>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</si>
  <si>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</si>
  <si>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</si>
  <si>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</si>
  <si>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</si>
  <si>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</si>
  <si>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</si>
  <si>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</si>
  <si>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</si>
  <si>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</si>
  <si>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</si>
  <si>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</si>
  <si>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</si>
  <si>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</si>
  <si>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</si>
  <si>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</si>
  <si>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</si>
  <si>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</si>
  <si>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</si>
  <si>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</si>
  <si>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ИТОГО ОБЕД</t>
  </si>
  <si>
    <t>ИТОГО ДЕНЬ</t>
  </si>
  <si>
    <t>Запеканка из творога</t>
  </si>
  <si>
    <t>Соус молочный</t>
  </si>
  <si>
    <t>Кофейный напиток с молоком</t>
  </si>
  <si>
    <t>Овощи свежие</t>
  </si>
  <si>
    <t>Котлета рыбная</t>
  </si>
  <si>
    <t>660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</si>
</sst>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zoomScale="87" zoomScaleNormal="87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10.375" customWidth="1"/>
    <col min="10" max="25" width="7.625" customWidth="1"/>
  </cols>
  <sheetData>
    <row r="1" spans="1:9" ht="15.75">
      <c r="A1" s="9" t="s">
        <v>0</v>
      </c>
      <c r="B1" s="49" t="s">
        <v>22</v>
      </c>
      <c r="C1" s="50"/>
      <c r="D1" s="51"/>
      <c r="E1" s="9" t="s">
        <v>1</v>
      </c>
      <c r="F1" s="10"/>
      <c r="G1" s="10"/>
      <c r="H1" s="9" t="s">
        <v>2</v>
      </c>
      <c r="I1" s="48">
        <v>45917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9" t="s">
        <v>10</v>
      </c>
      <c r="I3" s="40" t="s">
        <v>11</v>
      </c>
    </row>
    <row r="4" spans="1:9" ht="15.75">
      <c r="A4" s="12" t="s">
        <v>12</v>
      </c>
      <c r="B4" s="15" t="s">
        <v>13</v>
      </c>
      <c r="C4" s="16">
        <v>223</v>
      </c>
      <c r="D4" s="17" t="s">
        <v>28</v>
      </c>
      <c r="E4" s="18">
        <v>100</v>
      </c>
      <c r="F4" s="19">
        <v>421.1</v>
      </c>
      <c r="G4" s="19">
        <v>20.99</v>
      </c>
      <c r="H4" s="19">
        <v>7.13</v>
      </c>
      <c r="I4" s="19">
        <v>42.8</v>
      </c>
    </row>
    <row r="5" spans="1:9" ht="15.75">
      <c r="A5" s="13"/>
      <c r="B5" s="20"/>
      <c r="C5" s="16">
        <v>326</v>
      </c>
      <c r="D5" s="17" t="s">
        <v>29</v>
      </c>
      <c r="E5" s="18">
        <v>50</v>
      </c>
      <c r="F5" s="21">
        <v>83.8</v>
      </c>
      <c r="G5" s="21">
        <v>2.06</v>
      </c>
      <c r="H5" s="21">
        <v>5.24</v>
      </c>
      <c r="I5" s="21">
        <v>7.09</v>
      </c>
    </row>
    <row r="6" spans="1:9" ht="16.5" thickBot="1">
      <c r="A6" s="13"/>
      <c r="B6" s="20"/>
      <c r="C6" s="16">
        <v>379</v>
      </c>
      <c r="D6" s="17" t="s">
        <v>30</v>
      </c>
      <c r="E6" s="18">
        <v>200</v>
      </c>
      <c r="F6" s="21">
        <v>107.9</v>
      </c>
      <c r="G6" s="21">
        <v>3.17</v>
      </c>
      <c r="H6" s="21">
        <v>2.67</v>
      </c>
      <c r="I6" s="21">
        <v>15.95</v>
      </c>
    </row>
    <row r="7" spans="1:9" ht="47.25">
      <c r="A7" s="12"/>
      <c r="B7" s="23"/>
      <c r="C7" s="24"/>
      <c r="D7" s="22" t="s">
        <v>23</v>
      </c>
      <c r="E7" s="25">
        <v>40</v>
      </c>
      <c r="F7" s="26">
        <v>97.2</v>
      </c>
      <c r="G7" s="26">
        <v>3.16</v>
      </c>
      <c r="H7" s="26">
        <v>0.72</v>
      </c>
      <c r="I7" s="26">
        <v>19.8</v>
      </c>
    </row>
    <row r="8" spans="1:9" ht="31.5">
      <c r="A8" s="13"/>
      <c r="B8" s="27"/>
      <c r="C8" s="24"/>
      <c r="D8" s="22" t="s">
        <v>24</v>
      </c>
      <c r="E8" s="28">
        <v>30</v>
      </c>
      <c r="F8" s="21">
        <v>62.4</v>
      </c>
      <c r="G8" s="21">
        <v>2.0699999999999998</v>
      </c>
      <c r="H8" s="21">
        <v>0.39</v>
      </c>
      <c r="I8" s="21">
        <v>12.27</v>
      </c>
    </row>
    <row r="9" spans="1:9" ht="16.5" thickBot="1">
      <c r="A9" s="14"/>
      <c r="B9" s="30"/>
      <c r="C9" s="31"/>
      <c r="D9" s="32" t="s">
        <v>25</v>
      </c>
      <c r="E9" s="33">
        <f>SUM(E3:E8)</f>
        <v>420</v>
      </c>
      <c r="F9" s="34">
        <f t="shared" ref="F9" si="0">SUM(F3:F8)</f>
        <v>772.40000000000009</v>
      </c>
      <c r="G9" s="34">
        <f>SUM(G3:G8)</f>
        <v>31.45</v>
      </c>
      <c r="H9" s="34">
        <f>SUM(H3:H8)</f>
        <v>16.150000000000002</v>
      </c>
      <c r="I9" s="34">
        <v>97.91</v>
      </c>
    </row>
    <row r="10" spans="1:9" ht="15.75">
      <c r="A10" s="13" t="s">
        <v>14</v>
      </c>
      <c r="B10" s="29"/>
      <c r="C10" s="24">
        <v>71</v>
      </c>
      <c r="D10" s="22" t="s">
        <v>31</v>
      </c>
      <c r="E10" s="21">
        <v>40</v>
      </c>
      <c r="F10" s="41">
        <v>4.8</v>
      </c>
      <c r="G10" s="41">
        <v>0.28000000000000003</v>
      </c>
      <c r="H10" s="41">
        <v>0.1</v>
      </c>
      <c r="I10" s="41">
        <v>0.76</v>
      </c>
    </row>
    <row r="11" spans="1:9" ht="15.75">
      <c r="A11" s="13"/>
      <c r="B11" s="20" t="s">
        <v>15</v>
      </c>
      <c r="C11" s="24">
        <v>88</v>
      </c>
      <c r="D11" s="22" t="s">
        <v>19</v>
      </c>
      <c r="E11" s="21">
        <v>200</v>
      </c>
      <c r="F11" s="42">
        <v>71.8</v>
      </c>
      <c r="G11" s="42">
        <v>1.41</v>
      </c>
      <c r="H11" s="42">
        <v>3.9600000000000004</v>
      </c>
      <c r="I11" s="42">
        <v>6.3</v>
      </c>
    </row>
    <row r="12" spans="1:9" ht="15.75">
      <c r="A12" s="13"/>
      <c r="B12" s="20" t="s">
        <v>16</v>
      </c>
      <c r="C12" s="24">
        <v>234</v>
      </c>
      <c r="D12" s="22" t="s">
        <v>32</v>
      </c>
      <c r="E12" s="21">
        <v>50</v>
      </c>
      <c r="F12" s="41">
        <v>122</v>
      </c>
      <c r="G12" s="41">
        <v>6.14</v>
      </c>
      <c r="H12" s="41">
        <v>7.51</v>
      </c>
      <c r="I12" s="41">
        <v>7.41</v>
      </c>
    </row>
    <row r="13" spans="1:9" ht="15.75">
      <c r="A13" s="13"/>
      <c r="B13" s="20" t="s">
        <v>17</v>
      </c>
      <c r="C13" s="24">
        <v>312</v>
      </c>
      <c r="D13" s="22" t="s">
        <v>18</v>
      </c>
      <c r="E13" s="21">
        <v>100</v>
      </c>
      <c r="F13" s="41">
        <v>91.5</v>
      </c>
      <c r="G13" s="41">
        <v>2.04</v>
      </c>
      <c r="H13" s="41">
        <v>3.2</v>
      </c>
      <c r="I13" s="41">
        <v>13.63</v>
      </c>
    </row>
    <row r="14" spans="1:9" ht="15.75">
      <c r="A14" s="13"/>
      <c r="B14" s="20" t="s">
        <v>21</v>
      </c>
      <c r="C14" s="24">
        <v>348</v>
      </c>
      <c r="D14" s="22" t="s">
        <v>20</v>
      </c>
      <c r="E14" s="21">
        <v>200</v>
      </c>
      <c r="F14" s="41">
        <v>132.80000000000001</v>
      </c>
      <c r="G14" s="41">
        <v>0.66</v>
      </c>
      <c r="H14" s="41">
        <v>0.09</v>
      </c>
      <c r="I14" s="41">
        <v>32.14</v>
      </c>
    </row>
    <row r="15" spans="1:9" ht="47.25">
      <c r="A15" s="13"/>
      <c r="B15" s="20"/>
      <c r="C15" s="24"/>
      <c r="D15" s="22" t="s">
        <v>23</v>
      </c>
      <c r="E15" s="25">
        <v>40</v>
      </c>
      <c r="F15" s="43">
        <v>97.2</v>
      </c>
      <c r="G15" s="43">
        <v>3.16</v>
      </c>
      <c r="H15" s="43">
        <v>0.72</v>
      </c>
      <c r="I15" s="43">
        <v>19.8</v>
      </c>
    </row>
    <row r="16" spans="1:9" ht="31.5">
      <c r="A16" s="13"/>
      <c r="B16" s="20"/>
      <c r="C16" s="24"/>
      <c r="D16" s="22" t="s">
        <v>24</v>
      </c>
      <c r="E16" s="28">
        <v>30</v>
      </c>
      <c r="F16" s="44">
        <v>62.4</v>
      </c>
      <c r="G16" s="44">
        <v>2.0699999999999998</v>
      </c>
      <c r="H16" s="44">
        <v>0.39</v>
      </c>
      <c r="I16" s="44">
        <v>12.27</v>
      </c>
    </row>
    <row r="17" spans="1:9" ht="15.75">
      <c r="A17" s="13"/>
      <c r="B17" s="35"/>
      <c r="C17" s="31"/>
      <c r="D17" s="32" t="s">
        <v>26</v>
      </c>
      <c r="E17" s="37" t="s">
        <v>33</v>
      </c>
      <c r="F17" s="46">
        <v>582.5</v>
      </c>
      <c r="G17" s="47">
        <v>15.76</v>
      </c>
      <c r="H17" s="47">
        <v>15.97</v>
      </c>
      <c r="I17" s="47">
        <v>92.31</v>
      </c>
    </row>
    <row r="18" spans="1:9" ht="16.5" thickBot="1">
      <c r="A18" s="14"/>
      <c r="B18" s="30"/>
      <c r="C18" s="31"/>
      <c r="D18" s="36" t="s">
        <v>27</v>
      </c>
      <c r="E18" s="33">
        <v>1080</v>
      </c>
      <c r="F18" s="45">
        <f>SUM(F9:F16)</f>
        <v>1354.9</v>
      </c>
      <c r="G18" s="45">
        <f>SUM(G9:G16)</f>
        <v>47.21</v>
      </c>
      <c r="H18" s="45">
        <f>SUM(H9:H16)</f>
        <v>32.120000000000005</v>
      </c>
      <c r="I18" s="45">
        <f>SUM(I9:I16)</f>
        <v>190.22</v>
      </c>
    </row>
    <row r="19" spans="1:9" ht="15.75" customHeight="1"/>
    <row r="20" spans="1:9" ht="15.75" customHeight="1">
      <c r="C20" s="3"/>
      <c r="D20" s="3"/>
      <c r="E20" s="4"/>
      <c r="F20" s="8"/>
      <c r="G20" s="4"/>
      <c r="H20" s="5"/>
    </row>
    <row r="21" spans="1:9" ht="15.75" customHeight="1">
      <c r="C21" s="3"/>
      <c r="D21" s="3"/>
      <c r="E21" s="4"/>
      <c r="F21" s="4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2"/>
      <c r="D25" s="7"/>
      <c r="E25" s="4"/>
      <c r="F25" s="4"/>
      <c r="G25" s="4"/>
      <c r="H25" s="4"/>
    </row>
    <row r="26" spans="1:9" ht="15.75" customHeight="1">
      <c r="C26" s="2"/>
      <c r="D26" s="3"/>
      <c r="E26" s="4"/>
      <c r="F26" s="4"/>
      <c r="G26" s="4"/>
      <c r="H26" s="4"/>
    </row>
    <row r="27" spans="1:9" ht="15.75" customHeight="1">
      <c r="C27" s="2"/>
      <c r="D27" s="7"/>
      <c r="E27" s="3"/>
      <c r="F27" s="4"/>
      <c r="G27" s="8"/>
      <c r="H27" s="4"/>
    </row>
    <row r="28" spans="1:9" ht="15.75" customHeight="1">
      <c r="C28" s="2"/>
      <c r="D28" s="3"/>
      <c r="E28" s="3"/>
      <c r="F28" s="4"/>
      <c r="G28" s="6"/>
      <c r="H28" s="4"/>
    </row>
    <row r="29" spans="1:9" ht="15.75" customHeight="1">
      <c r="C29" s="1"/>
      <c r="D29" s="1"/>
      <c r="E29" s="1"/>
      <c r="F29" s="1"/>
      <c r="G29" s="1"/>
      <c r="H29" s="1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2025-09-14T16:48:44Z</dcterms:modified>
</cp:coreProperties>
</file>